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42408" windowHeight="22248"/>
  </bookViews>
  <sheets>
    <sheet name="造价HOME-苏州机械信息价整理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<sst xmlns="http://schemas.openxmlformats.org/spreadsheetml/2006/main" count="107" uniqueCount="71">
  <si>
    <t>序号</t>
  </si>
  <si>
    <t>材料名称</t>
  </si>
  <si>
    <t>规格型号</t>
  </si>
  <si>
    <t>单位</t>
  </si>
  <si>
    <t>备注</t>
  </si>
  <si>
    <t>2023年</t>
    <phoneticPr fontId="3" type="noConversion"/>
  </si>
  <si>
    <t>2024年</t>
    <phoneticPr fontId="3" type="noConversion"/>
  </si>
  <si>
    <t>2025年</t>
  </si>
  <si>
    <t>第二季度</t>
    <phoneticPr fontId="3" type="noConversion"/>
  </si>
  <si>
    <t>第三季度</t>
    <phoneticPr fontId="3" type="noConversion"/>
  </si>
  <si>
    <t>第四季度</t>
    <phoneticPr fontId="3" type="noConversion"/>
  </si>
  <si>
    <t>第一季</t>
    <phoneticPr fontId="3" type="noConversion"/>
  </si>
  <si>
    <t>第二季</t>
    <phoneticPr fontId="3" type="noConversion"/>
  </si>
  <si>
    <t>第四季</t>
    <phoneticPr fontId="3" type="noConversion"/>
  </si>
  <si>
    <t>履带式单斗挖掘机(液压)</t>
  </si>
  <si>
    <r>
      <t>斗容量0.8m</t>
    </r>
    <r>
      <rPr>
        <vertAlign val="superscript"/>
        <sz val="12"/>
        <color rgb="FF000000"/>
        <rFont val="宋体"/>
        <family val="3"/>
        <charset val="134"/>
      </rPr>
      <t>3</t>
    </r>
  </si>
  <si>
    <t>台班</t>
  </si>
  <si>
    <t>含机上人工、燃油动力费</t>
  </si>
  <si>
    <t>2328 </t>
  </si>
  <si>
    <r>
      <t>斗容量1m</t>
    </r>
    <r>
      <rPr>
        <vertAlign val="superscript"/>
        <sz val="12"/>
        <color rgb="FF000000"/>
        <rFont val="宋体"/>
        <family val="3"/>
        <charset val="134"/>
      </rPr>
      <t>3</t>
    </r>
  </si>
  <si>
    <t>2680 </t>
  </si>
  <si>
    <t>履带式推土机</t>
  </si>
  <si>
    <t>功率105kW</t>
  </si>
  <si>
    <t>2210 </t>
  </si>
  <si>
    <t>功率130kW</t>
  </si>
  <si>
    <t>2838 </t>
  </si>
  <si>
    <t>汽车式起重机</t>
  </si>
  <si>
    <t>提升质量8t</t>
  </si>
  <si>
    <t>1008 </t>
  </si>
  <si>
    <t>提升质量16t</t>
  </si>
  <si>
    <t>1431 </t>
  </si>
  <si>
    <t>提升质量25t</t>
  </si>
  <si>
    <t>1749 </t>
  </si>
  <si>
    <t>提升质量50t</t>
  </si>
  <si>
    <t>2959 </t>
  </si>
  <si>
    <t>塔式起重机</t>
  </si>
  <si>
    <t>QTZ63</t>
  </si>
  <si>
    <t>月</t>
  </si>
  <si>
    <t>不含司机、指挥；不含动力费</t>
  </si>
  <si>
    <t>12300 </t>
  </si>
  <si>
    <t>QTZ80</t>
  </si>
  <si>
    <t>15357 </t>
  </si>
  <si>
    <t>QTZ125</t>
  </si>
  <si>
    <t>20114 </t>
  </si>
  <si>
    <t>QTZ160/165</t>
  </si>
  <si>
    <t>23514 </t>
  </si>
  <si>
    <t>QTZ200</t>
  </si>
  <si>
    <t>26686 </t>
  </si>
  <si>
    <t>QTZ250</t>
  </si>
  <si>
    <t>31586 </t>
  </si>
  <si>
    <t>QTZ315</t>
  </si>
  <si>
    <t>38714 </t>
  </si>
  <si>
    <t>单笼施工电梯</t>
  </si>
  <si>
    <t>提升质量1×2t，提升高度60m以内</t>
  </si>
  <si>
    <t>单笼施工电梯、双笼施工货梯均含1名司机，双笼施工电梯含2名司机；不含动力费</t>
  </si>
  <si>
    <t>14184 </t>
  </si>
  <si>
    <t>双笼施工电梯</t>
  </si>
  <si>
    <t>提升质量2×2t，提升高度60m以内</t>
  </si>
  <si>
    <t>22274 </t>
  </si>
  <si>
    <t>提升质量2×2t，提升高度100m以内</t>
  </si>
  <si>
    <t>24047 </t>
  </si>
  <si>
    <t>双笼施工货梯</t>
  </si>
  <si>
    <t>提升质量2×1t，提升高度30m以内</t>
  </si>
  <si>
    <t>12763 </t>
  </si>
  <si>
    <t>双笼智能电梯</t>
  </si>
  <si>
    <t>不含司机，不含动力费</t>
  </si>
  <si>
    <t>25361 </t>
  </si>
  <si>
    <t>30746 </t>
  </si>
  <si>
    <t>注：每月按30天计算，每台班按8小时计算；机械租赁信息价格不包括安拆费和进退场费。</t>
  </si>
  <si>
    <t>苏州市机械租赁信息价格</t>
    <phoneticPr fontId="3" type="noConversion"/>
  </si>
  <si>
    <t>造价HOME整理，更多造价资源：https://www.zaojiahome.com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</si>
</sst>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0" x14ac:knownFonts="1">
    <font>
      <sz val="11"/>
      <color theme="1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b/>
      <sz val="12"/>
      <color rgb="FF000000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color rgb="FF000000"/>
      <name val="宋体"/>
      <family val="3"/>
      <charset val="134"/>
    </font>
    <font>
      <vertAlign val="superscript"/>
      <sz val="12"/>
      <color rgb="FF000000"/>
      <name val="宋体"/>
      <family val="3"/>
      <charset val="134"/>
    </font>
    <font>
      <sz val="12"/>
      <name val="宋体"/>
      <family val="3"/>
      <charset val="134"/>
    </font>
    <font>
      <u/>
      <sz val="11"/>
      <color theme="10"/>
      <name val="等线"/>
      <family val="2"/>
      <charset val="134"/>
      <scheme val="minor"/>
    </font>
    <font>
      <u/>
      <sz val="16"/>
      <color theme="10"/>
      <name val="等线"/>
      <family val="2"/>
      <charset val="134"/>
      <scheme val="minor"/>
    </font>
    <font>
      <u/>
      <sz val="16"/>
      <color rgb="FFFF0000"/>
      <name val="Noto Sans SC Black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/>
      <right/>
      <top/>
      <bottom style="thin">
        <color rgb="FF00B050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1" xfId="0" applyBorder="1">
      <alignment vertical="center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8" fillId="0" borderId="5" xfId="1" applyFont="1" applyBorder="1" applyAlignment="1">
      <alignment horizontal="center" vertical="center"/>
    </xf>
    <xf numFmtId="0" fontId="7" fillId="2" borderId="1" xfId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left" vertical="center" wrapText="1"/>
    </xf>
    <xf numFmtId="0" fontId="9" fillId="3" borderId="3" xfId="1" applyFont="1" applyFill="1" applyBorder="1" applyAlignment="1">
      <alignment horizontal="left" vertical="center" wrapText="1"/>
    </xf>
    <xf numFmtId="0" fontId="9" fillId="3" borderId="4" xfId="1" applyFont="1" applyFill="1" applyBorder="1" applyAlignment="1">
      <alignment horizontal="left" vertical="center" wrapText="1"/>
    </xf>
  </cellXfs>
  <cellStyles count="2">
    <cellStyle name="常规" xfId="0" builtinId="0"/>
    <cellStyle name="超链接" xfId="1" builtinId="8"/>
  </cellStyles>
  <dxfs count="8">
    <dxf>
      <fill>
        <patternFill>
          <bgColor rgb="FFF2F2F2"/>
        </patternFill>
      </fill>
    </dxf>
    <dxf>
      <fill>
        <patternFill>
          <bgColor rgb="FFD9D9D9"/>
        </patternFill>
      </fill>
    </dxf>
    <dxf>
      <fill>
        <patternFill>
          <bgColor rgb="FFC6E0B4"/>
        </patternFill>
      </fill>
    </dxf>
    <dxf>
      <fill>
        <patternFill>
          <bgColor rgb="FF00B0F0"/>
        </patternFill>
      </fill>
    </dxf>
    <dxf>
      <fill>
        <patternFill>
          <bgColor rgb="FFF2F2F2"/>
        </patternFill>
      </fill>
    </dxf>
    <dxf>
      <fill>
        <patternFill>
          <bgColor rgb="FFD9D9D9"/>
        </patternFill>
      </fill>
    </dxf>
    <dxf>
      <fill>
        <patternFill>
          <bgColor rgb="FFC6E0B4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49.77.204.6:10081/continue/xydt/001003/001003005/20250703/3e31021e-c57f-4d7d-a6dd-b7708b23e6bf.html" TargetMode="External"/><Relationship Id="rId3" Type="http://schemas.openxmlformats.org/officeDocument/2006/relationships/hyperlink" Target="http://49.77.204.6:10081/continue/xydt/001003/001003005/20230926/f002a7fb-1a09-40d9-9162-75e889f95c6e.html" TargetMode="External"/><Relationship Id="rId7" Type="http://schemas.openxmlformats.org/officeDocument/2006/relationships/hyperlink" Target="http://49.77.204.6:10081/continue/xydt/001003/001003005/20250507/cf04959c-6488-40da-ace7-20ce6f8031c5.html" TargetMode="External"/><Relationship Id="rId2" Type="http://schemas.openxmlformats.org/officeDocument/2006/relationships/hyperlink" Target="http://49.77.204.6:10081/continue/xydt/001003/001003005/20230729/cf1ef9b6-2935-4623-acbe-e3cedae5abaf.html" TargetMode="External"/><Relationship Id="rId1" Type="http://schemas.openxmlformats.org/officeDocument/2006/relationships/hyperlink" Target="https://www.zaojiahome.com/" TargetMode="External"/><Relationship Id="rId6" Type="http://schemas.openxmlformats.org/officeDocument/2006/relationships/hyperlink" Target="http://49.77.204.6:10081/continue/xydt/001003/001003005/20241231/cfa8f4a9-14fb-461f-b24c-6294f0c87c74.html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49.77.204.6:10081/continue/xydt/001003/001003005/20240710/de39f1c0-2395-4b8c-838f-dbf85959e04c.html" TargetMode="External"/><Relationship Id="rId10" Type="http://schemas.openxmlformats.org/officeDocument/2006/relationships/hyperlink" Target="https://www.zaojiahome.com/" TargetMode="External"/><Relationship Id="rId4" Type="http://schemas.openxmlformats.org/officeDocument/2006/relationships/hyperlink" Target="http://49.77.204.6:10081/continue/xydt/001003/001003005/20231229/cf5a92e0-7d75-454c-b17c-d38f98f617b1.html" TargetMode="External"/><Relationship Id="rId9" Type="http://schemas.openxmlformats.org/officeDocument/2006/relationships/hyperlink" Target="http://49.77.204.6:10081/continue/xydt/001003/001003005/20251231/663a10d2-4d58-4df4-83a5-21022819239c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workbookViewId="0">
      <selection activeCell="F31" sqref="F31"/>
    </sheetView>
  </sheetViews>
  <sheetFormatPr defaultRowHeight="13.8" x14ac:dyDescent="0.25"/>
  <cols>
    <col min="2" max="2" width="27.44140625" customWidth="1"/>
    <col min="3" max="3" width="53.5546875" customWidth="1"/>
    <col min="5" max="5" width="28" customWidth="1"/>
  </cols>
  <sheetData>
    <row r="1" spans="1:13" ht="25.2" customHeight="1" x14ac:dyDescent="0.25">
      <c r="A1" s="13" t="s">
        <v>69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3"/>
      <c r="H2" s="3"/>
      <c r="I2" s="3" t="s">
        <v>6</v>
      </c>
      <c r="J2" s="3"/>
      <c r="K2" s="3" t="s">
        <v>7</v>
      </c>
      <c r="L2" s="3"/>
      <c r="M2" s="3"/>
    </row>
    <row r="3" spans="1:13" x14ac:dyDescent="0.25">
      <c r="A3" s="1"/>
      <c r="B3" s="2"/>
      <c r="C3" s="2"/>
      <c r="D3" s="2"/>
      <c r="E3" s="2"/>
      <c r="F3" s="14" t="s">
        <v>8</v>
      </c>
      <c r="G3" s="14" t="s">
        <v>9</v>
      </c>
      <c r="H3" s="14" t="s">
        <v>10</v>
      </c>
      <c r="I3" s="14" t="s">
        <v>8</v>
      </c>
      <c r="J3" s="14" t="s">
        <v>10</v>
      </c>
      <c r="K3" s="14" t="s">
        <v>11</v>
      </c>
      <c r="L3" s="14" t="s">
        <v>12</v>
      </c>
      <c r="M3" s="14" t="s">
        <v>13</v>
      </c>
    </row>
    <row r="4" spans="1:13" ht="18" x14ac:dyDescent="0.25">
      <c r="A4" s="4">
        <v>1</v>
      </c>
      <c r="B4" s="5" t="s">
        <v>14</v>
      </c>
      <c r="C4" s="5" t="s">
        <v>15</v>
      </c>
      <c r="D4" s="6" t="s">
        <v>16</v>
      </c>
      <c r="E4" s="7" t="s">
        <v>17</v>
      </c>
      <c r="F4" s="6" t="s">
        <v>18</v>
      </c>
      <c r="G4" s="8">
        <v>2327.5</v>
      </c>
      <c r="H4" s="8">
        <v>2320</v>
      </c>
      <c r="I4" s="9">
        <v>2320</v>
      </c>
      <c r="J4" s="9">
        <v>2320</v>
      </c>
      <c r="K4" s="9">
        <v>2320</v>
      </c>
      <c r="L4" s="9">
        <v>2320</v>
      </c>
      <c r="M4" s="9">
        <v>2250</v>
      </c>
    </row>
    <row r="5" spans="1:13" ht="18" x14ac:dyDescent="0.25">
      <c r="A5" s="4">
        <v>2</v>
      </c>
      <c r="B5" s="5" t="s">
        <v>14</v>
      </c>
      <c r="C5" s="5" t="s">
        <v>19</v>
      </c>
      <c r="D5" s="6" t="s">
        <v>16</v>
      </c>
      <c r="E5" s="7"/>
      <c r="F5" s="6" t="s">
        <v>20</v>
      </c>
      <c r="G5" s="8">
        <v>2661.25</v>
      </c>
      <c r="H5" s="8">
        <v>2660</v>
      </c>
      <c r="I5" s="9">
        <v>2660</v>
      </c>
      <c r="J5" s="9">
        <v>2660</v>
      </c>
      <c r="K5" s="9">
        <v>2660</v>
      </c>
      <c r="L5" s="9">
        <v>2660</v>
      </c>
      <c r="M5" s="9">
        <v>2580</v>
      </c>
    </row>
    <row r="6" spans="1:13" ht="15.6" x14ac:dyDescent="0.25">
      <c r="A6" s="4">
        <v>3</v>
      </c>
      <c r="B6" s="5" t="s">
        <v>21</v>
      </c>
      <c r="C6" s="5" t="s">
        <v>22</v>
      </c>
      <c r="D6" s="6" t="s">
        <v>16</v>
      </c>
      <c r="E6" s="7"/>
      <c r="F6" s="6" t="s">
        <v>23</v>
      </c>
      <c r="G6" s="8">
        <v>2210.0012499999998</v>
      </c>
      <c r="H6" s="8">
        <v>2150</v>
      </c>
      <c r="I6" s="9">
        <v>2150</v>
      </c>
      <c r="J6" s="9">
        <v>2150</v>
      </c>
      <c r="K6" s="9">
        <v>2150</v>
      </c>
      <c r="L6" s="9">
        <v>2150</v>
      </c>
      <c r="M6" s="9">
        <v>2140</v>
      </c>
    </row>
    <row r="7" spans="1:13" ht="15.6" x14ac:dyDescent="0.25">
      <c r="A7" s="4">
        <v>4</v>
      </c>
      <c r="B7" s="5" t="s">
        <v>21</v>
      </c>
      <c r="C7" s="5" t="s">
        <v>24</v>
      </c>
      <c r="D7" s="6" t="s">
        <v>16</v>
      </c>
      <c r="E7" s="7"/>
      <c r="F7" s="6" t="s">
        <v>25</v>
      </c>
      <c r="G7" s="8">
        <v>2818.75</v>
      </c>
      <c r="H7" s="8">
        <v>2810</v>
      </c>
      <c r="I7" s="9">
        <v>2810</v>
      </c>
      <c r="J7" s="9">
        <v>2810</v>
      </c>
      <c r="K7" s="9">
        <v>2810</v>
      </c>
      <c r="L7" s="9">
        <v>2810</v>
      </c>
      <c r="M7" s="9">
        <v>2800</v>
      </c>
    </row>
    <row r="8" spans="1:13" ht="15.6" x14ac:dyDescent="0.25">
      <c r="A8" s="4">
        <v>5</v>
      </c>
      <c r="B8" s="5" t="s">
        <v>26</v>
      </c>
      <c r="C8" s="5" t="s">
        <v>27</v>
      </c>
      <c r="D8" s="6" t="s">
        <v>16</v>
      </c>
      <c r="E8" s="7"/>
      <c r="F8" s="6" t="s">
        <v>28</v>
      </c>
      <c r="G8" s="8">
        <v>1007.5</v>
      </c>
      <c r="H8" s="8">
        <v>1000</v>
      </c>
      <c r="I8" s="9">
        <v>1000</v>
      </c>
      <c r="J8" s="9">
        <v>1000</v>
      </c>
      <c r="K8" s="9">
        <v>1000</v>
      </c>
      <c r="L8" s="9">
        <v>1000</v>
      </c>
      <c r="M8" s="9">
        <v>970</v>
      </c>
    </row>
    <row r="9" spans="1:13" ht="15.6" x14ac:dyDescent="0.25">
      <c r="A9" s="4">
        <v>6</v>
      </c>
      <c r="B9" s="5" t="s">
        <v>26</v>
      </c>
      <c r="C9" s="5" t="s">
        <v>29</v>
      </c>
      <c r="D9" s="6" t="s">
        <v>16</v>
      </c>
      <c r="E9" s="7"/>
      <c r="F9" s="6" t="s">
        <v>30</v>
      </c>
      <c r="G9" s="8">
        <v>1431.25</v>
      </c>
      <c r="H9" s="8">
        <v>1430</v>
      </c>
      <c r="I9" s="9">
        <v>1430</v>
      </c>
      <c r="J9" s="9">
        <v>1430</v>
      </c>
      <c r="K9" s="9">
        <v>1430</v>
      </c>
      <c r="L9" s="9">
        <v>1430</v>
      </c>
      <c r="M9" s="9">
        <v>1430</v>
      </c>
    </row>
    <row r="10" spans="1:13" ht="15.6" x14ac:dyDescent="0.25">
      <c r="A10" s="4">
        <v>7</v>
      </c>
      <c r="B10" s="5" t="s">
        <v>26</v>
      </c>
      <c r="C10" s="5" t="s">
        <v>31</v>
      </c>
      <c r="D10" s="6" t="s">
        <v>16</v>
      </c>
      <c r="E10" s="7"/>
      <c r="F10" s="6" t="s">
        <v>32</v>
      </c>
      <c r="G10" s="8">
        <v>1748.75</v>
      </c>
      <c r="H10" s="8">
        <v>1740</v>
      </c>
      <c r="I10" s="9">
        <v>1740</v>
      </c>
      <c r="J10" s="9">
        <v>1740</v>
      </c>
      <c r="K10" s="9">
        <v>1740</v>
      </c>
      <c r="L10" s="9">
        <v>1740</v>
      </c>
      <c r="M10" s="9">
        <v>1690</v>
      </c>
    </row>
    <row r="11" spans="1:13" ht="15.6" x14ac:dyDescent="0.25">
      <c r="A11" s="4">
        <v>8</v>
      </c>
      <c r="B11" s="5" t="s">
        <v>26</v>
      </c>
      <c r="C11" s="5" t="s">
        <v>33</v>
      </c>
      <c r="D11" s="6" t="s">
        <v>16</v>
      </c>
      <c r="E11" s="7"/>
      <c r="F11" s="6" t="s">
        <v>34</v>
      </c>
      <c r="G11" s="8">
        <v>2958.75</v>
      </c>
      <c r="H11" s="8">
        <v>2950</v>
      </c>
      <c r="I11" s="9">
        <v>2950</v>
      </c>
      <c r="J11" s="9">
        <v>2950</v>
      </c>
      <c r="K11" s="9">
        <v>2950</v>
      </c>
      <c r="L11" s="9">
        <v>2950</v>
      </c>
      <c r="M11" s="9">
        <v>2860</v>
      </c>
    </row>
    <row r="12" spans="1:13" ht="15.6" x14ac:dyDescent="0.25">
      <c r="A12" s="4">
        <v>9</v>
      </c>
      <c r="B12" s="5" t="s">
        <v>35</v>
      </c>
      <c r="C12" s="5" t="s">
        <v>36</v>
      </c>
      <c r="D12" s="6" t="s">
        <v>37</v>
      </c>
      <c r="E12" s="7" t="s">
        <v>38</v>
      </c>
      <c r="F12" s="6" t="s">
        <v>39</v>
      </c>
      <c r="G12" s="8">
        <v>12920</v>
      </c>
      <c r="H12" s="8">
        <v>12490</v>
      </c>
      <c r="I12" s="9">
        <v>10900</v>
      </c>
      <c r="J12" s="9">
        <v>10080</v>
      </c>
      <c r="K12" s="9"/>
      <c r="L12" s="9"/>
      <c r="M12" s="9"/>
    </row>
    <row r="13" spans="1:13" ht="15.6" x14ac:dyDescent="0.25">
      <c r="A13" s="4">
        <v>10</v>
      </c>
      <c r="B13" s="5" t="s">
        <v>35</v>
      </c>
      <c r="C13" s="5" t="s">
        <v>40</v>
      </c>
      <c r="D13" s="6" t="s">
        <v>37</v>
      </c>
      <c r="E13" s="7"/>
      <c r="F13" s="6" t="s">
        <v>41</v>
      </c>
      <c r="G13" s="8">
        <v>15882.857142857099</v>
      </c>
      <c r="H13" s="8">
        <v>15440</v>
      </c>
      <c r="I13" s="9">
        <v>13900</v>
      </c>
      <c r="J13" s="9">
        <v>12890</v>
      </c>
      <c r="K13" s="9">
        <v>12120</v>
      </c>
      <c r="L13" s="9">
        <v>12120</v>
      </c>
      <c r="M13" s="9">
        <v>12120</v>
      </c>
    </row>
    <row r="14" spans="1:13" ht="15.6" x14ac:dyDescent="0.25">
      <c r="A14" s="4">
        <v>11</v>
      </c>
      <c r="B14" s="5" t="s">
        <v>35</v>
      </c>
      <c r="C14" s="5" t="s">
        <v>42</v>
      </c>
      <c r="D14" s="6" t="s">
        <v>37</v>
      </c>
      <c r="E14" s="7"/>
      <c r="F14" s="6" t="s">
        <v>43</v>
      </c>
      <c r="G14" s="8">
        <v>20691.428571428602</v>
      </c>
      <c r="H14" s="8">
        <v>20030</v>
      </c>
      <c r="I14" s="9">
        <v>17800</v>
      </c>
      <c r="J14" s="9">
        <v>16910</v>
      </c>
      <c r="K14" s="9">
        <v>15890</v>
      </c>
      <c r="L14" s="9">
        <v>15890</v>
      </c>
      <c r="M14" s="9">
        <v>15510</v>
      </c>
    </row>
    <row r="15" spans="1:13" ht="15.6" x14ac:dyDescent="0.25">
      <c r="A15" s="4">
        <v>12</v>
      </c>
      <c r="B15" s="5" t="s">
        <v>35</v>
      </c>
      <c r="C15" s="5" t="s">
        <v>44</v>
      </c>
      <c r="D15" s="6" t="s">
        <v>37</v>
      </c>
      <c r="E15" s="7"/>
      <c r="F15" s="6" t="s">
        <v>45</v>
      </c>
      <c r="G15" s="8">
        <v>23970</v>
      </c>
      <c r="H15" s="8">
        <v>23600</v>
      </c>
      <c r="I15" s="9">
        <v>22000</v>
      </c>
      <c r="J15" s="9">
        <v>20890</v>
      </c>
      <c r="K15" s="9">
        <v>19350</v>
      </c>
      <c r="L15" s="9">
        <v>19350</v>
      </c>
      <c r="M15" s="9">
        <v>19180</v>
      </c>
    </row>
    <row r="16" spans="1:13" ht="15.6" x14ac:dyDescent="0.25">
      <c r="A16" s="4">
        <v>13</v>
      </c>
      <c r="B16" s="5" t="s">
        <v>35</v>
      </c>
      <c r="C16" s="5" t="s">
        <v>46</v>
      </c>
      <c r="D16" s="6" t="s">
        <v>37</v>
      </c>
      <c r="E16" s="7"/>
      <c r="F16" s="6" t="s">
        <v>47</v>
      </c>
      <c r="G16" s="8">
        <v>27175.714285714301</v>
      </c>
      <c r="H16" s="8">
        <v>26730</v>
      </c>
      <c r="I16" s="9">
        <v>25300</v>
      </c>
      <c r="J16" s="9">
        <v>24410</v>
      </c>
      <c r="K16" s="9">
        <v>22730</v>
      </c>
      <c r="L16" s="9">
        <v>22730</v>
      </c>
      <c r="M16" s="9">
        <v>22170</v>
      </c>
    </row>
    <row r="17" spans="1:13" ht="15.6" x14ac:dyDescent="0.25">
      <c r="A17" s="4">
        <v>14</v>
      </c>
      <c r="B17" s="5" t="s">
        <v>35</v>
      </c>
      <c r="C17" s="5" t="s">
        <v>48</v>
      </c>
      <c r="D17" s="6" t="s">
        <v>37</v>
      </c>
      <c r="E17" s="7"/>
      <c r="F17" s="6" t="s">
        <v>49</v>
      </c>
      <c r="G17" s="8">
        <v>31984.285714285699</v>
      </c>
      <c r="H17" s="8">
        <v>31470</v>
      </c>
      <c r="I17" s="9">
        <v>29100</v>
      </c>
      <c r="J17" s="9">
        <v>27840</v>
      </c>
      <c r="K17" s="9">
        <v>26250</v>
      </c>
      <c r="L17" s="9">
        <v>26250</v>
      </c>
      <c r="M17" s="9">
        <v>25870</v>
      </c>
    </row>
    <row r="18" spans="1:13" ht="15.6" x14ac:dyDescent="0.25">
      <c r="A18" s="4">
        <v>15</v>
      </c>
      <c r="B18" s="5" t="s">
        <v>35</v>
      </c>
      <c r="C18" s="5" t="s">
        <v>50</v>
      </c>
      <c r="D18" s="6" t="s">
        <v>37</v>
      </c>
      <c r="E18" s="7"/>
      <c r="F18" s="6" t="s">
        <v>51</v>
      </c>
      <c r="G18" s="8">
        <v>39634.285714285703</v>
      </c>
      <c r="H18" s="8">
        <v>39410</v>
      </c>
      <c r="I18" s="9">
        <v>37900</v>
      </c>
      <c r="J18" s="9">
        <v>36290</v>
      </c>
      <c r="K18" s="9"/>
      <c r="L18" s="9"/>
      <c r="M18" s="9"/>
    </row>
    <row r="19" spans="1:13" ht="15.6" x14ac:dyDescent="0.25">
      <c r="A19" s="4">
        <v>16</v>
      </c>
      <c r="B19" s="5" t="s">
        <v>52</v>
      </c>
      <c r="C19" s="5" t="s">
        <v>53</v>
      </c>
      <c r="D19" s="6" t="s">
        <v>37</v>
      </c>
      <c r="E19" s="7" t="s">
        <v>54</v>
      </c>
      <c r="F19" s="6" t="s">
        <v>55</v>
      </c>
      <c r="G19" s="8">
        <v>13575.333333333299</v>
      </c>
      <c r="H19" s="8">
        <v>13500</v>
      </c>
      <c r="I19" s="9"/>
      <c r="J19" s="9"/>
      <c r="K19" s="9"/>
      <c r="L19" s="9"/>
      <c r="M19" s="9"/>
    </row>
    <row r="20" spans="1:13" ht="15.6" x14ac:dyDescent="0.25">
      <c r="A20" s="4">
        <v>17</v>
      </c>
      <c r="B20" s="5" t="s">
        <v>56</v>
      </c>
      <c r="C20" s="5" t="s">
        <v>57</v>
      </c>
      <c r="D20" s="6" t="s">
        <v>37</v>
      </c>
      <c r="E20" s="7"/>
      <c r="F20" s="6" t="s">
        <v>58</v>
      </c>
      <c r="G20" s="8">
        <v>21890.833333333299</v>
      </c>
      <c r="H20" s="8">
        <v>21800</v>
      </c>
      <c r="I20" s="9">
        <v>21000</v>
      </c>
      <c r="J20" s="9">
        <v>20280</v>
      </c>
      <c r="K20" s="9">
        <v>19260</v>
      </c>
      <c r="L20" s="9">
        <v>19260</v>
      </c>
      <c r="M20" s="9">
        <v>19260</v>
      </c>
    </row>
    <row r="21" spans="1:13" ht="15.6" x14ac:dyDescent="0.25">
      <c r="A21" s="4">
        <v>18</v>
      </c>
      <c r="B21" s="5" t="s">
        <v>56</v>
      </c>
      <c r="C21" s="5" t="s">
        <v>59</v>
      </c>
      <c r="D21" s="6" t="s">
        <v>37</v>
      </c>
      <c r="E21" s="7"/>
      <c r="F21" s="6" t="s">
        <v>60</v>
      </c>
      <c r="G21" s="8">
        <v>23711.428571428602</v>
      </c>
      <c r="H21" s="8">
        <v>23700</v>
      </c>
      <c r="I21" s="9">
        <v>22600</v>
      </c>
      <c r="J21" s="9">
        <v>21740</v>
      </c>
      <c r="K21" s="9">
        <v>20600</v>
      </c>
      <c r="L21" s="9">
        <v>20600</v>
      </c>
      <c r="M21" s="9">
        <v>20600</v>
      </c>
    </row>
    <row r="22" spans="1:13" ht="15.6" x14ac:dyDescent="0.25">
      <c r="A22" s="4">
        <v>19</v>
      </c>
      <c r="B22" s="5" t="s">
        <v>61</v>
      </c>
      <c r="C22" s="5" t="s">
        <v>62</v>
      </c>
      <c r="D22" s="6" t="s">
        <v>37</v>
      </c>
      <c r="E22" s="7"/>
      <c r="F22" s="6" t="s">
        <v>63</v>
      </c>
      <c r="G22" s="8">
        <v>11886.166666666701</v>
      </c>
      <c r="H22" s="8">
        <v>11800</v>
      </c>
      <c r="I22" s="9"/>
      <c r="J22" s="9"/>
      <c r="K22" s="9"/>
      <c r="L22" s="9"/>
      <c r="M22" s="9"/>
    </row>
    <row r="23" spans="1:13" ht="15.6" x14ac:dyDescent="0.25">
      <c r="A23" s="4">
        <v>20</v>
      </c>
      <c r="B23" s="5" t="s">
        <v>64</v>
      </c>
      <c r="C23" s="5" t="s">
        <v>57</v>
      </c>
      <c r="D23" s="6" t="s">
        <v>37</v>
      </c>
      <c r="E23" s="7" t="s">
        <v>65</v>
      </c>
      <c r="F23" s="6" t="s">
        <v>66</v>
      </c>
      <c r="G23" s="8">
        <v>24388.400000000001</v>
      </c>
      <c r="H23" s="8">
        <v>24380</v>
      </c>
      <c r="I23" s="9">
        <v>21000</v>
      </c>
      <c r="J23" s="9">
        <v>20280</v>
      </c>
      <c r="K23" s="9">
        <v>19260</v>
      </c>
      <c r="L23" s="9">
        <v>19260</v>
      </c>
      <c r="M23" s="9">
        <v>19260</v>
      </c>
    </row>
    <row r="24" spans="1:13" ht="15.6" x14ac:dyDescent="0.25">
      <c r="A24" s="4">
        <v>21</v>
      </c>
      <c r="B24" s="5" t="s">
        <v>64</v>
      </c>
      <c r="C24" s="5" t="s">
        <v>59</v>
      </c>
      <c r="D24" s="6" t="s">
        <v>37</v>
      </c>
      <c r="E24" s="7"/>
      <c r="F24" s="6" t="s">
        <v>67</v>
      </c>
      <c r="G24" s="8">
        <v>29296.400000000001</v>
      </c>
      <c r="H24" s="8">
        <v>29190</v>
      </c>
      <c r="I24" s="9">
        <v>22600</v>
      </c>
      <c r="J24" s="9">
        <v>21740</v>
      </c>
      <c r="K24" s="9">
        <v>20600</v>
      </c>
      <c r="L24" s="9">
        <v>20600</v>
      </c>
      <c r="M24" s="9">
        <v>20600</v>
      </c>
    </row>
    <row r="25" spans="1:13" ht="15.6" x14ac:dyDescent="0.25">
      <c r="A25" s="10" t="s">
        <v>68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2"/>
    </row>
    <row r="26" spans="1:13" ht="41.4" customHeight="1" x14ac:dyDescent="0.25">
      <c r="A26" s="15" t="s">
        <v>70</v>
      </c>
      <c r="B26" s="16"/>
      <c r="C26" s="16"/>
      <c r="D26" s="16"/>
      <c r="E26" s="17"/>
    </row>
  </sheetData>
  <mergeCells count="15">
    <mergeCell ref="A25:M25"/>
    <mergeCell ref="A1:M1"/>
    <mergeCell ref="A26:E26"/>
    <mergeCell ref="I2:J2"/>
    <mergeCell ref="K2:M2"/>
    <mergeCell ref="E4:E11"/>
    <mergeCell ref="E12:E18"/>
    <mergeCell ref="E19:E22"/>
    <mergeCell ref="E23:E24"/>
    <mergeCell ref="A2:A3"/>
    <mergeCell ref="B2:B3"/>
    <mergeCell ref="C2:C3"/>
    <mergeCell ref="D2:D3"/>
    <mergeCell ref="E2:E3"/>
    <mergeCell ref="F2:H2"/>
  </mergeCells>
  <phoneticPr fontId="3" type="noConversion"/>
  <conditionalFormatting sqref="A2:M24 A25">
    <cfRule type="expression" dxfId="7" priority="1" stopIfTrue="1">
      <formula>$A2="*"</formula>
    </cfRule>
    <cfRule type="expression" dxfId="6" priority="2" stopIfTrue="1">
      <formula>$A2="**"</formula>
    </cfRule>
    <cfRule type="expression" dxfId="5" priority="3" stopIfTrue="1">
      <formula>$A2="***"</formula>
    </cfRule>
    <cfRule type="expression" dxfId="4" priority="4" stopIfTrue="1">
      <formula>$A2="****"</formula>
    </cfRule>
  </conditionalFormatting>
  <conditionalFormatting sqref="A26">
    <cfRule type="expression" dxfId="3" priority="5" stopIfTrue="1">
      <formula>#REF!="*"</formula>
    </cfRule>
    <cfRule type="expression" dxfId="2" priority="6" stopIfTrue="1">
      <formula>#REF!="**"</formula>
    </cfRule>
    <cfRule type="expression" dxfId="1" priority="7" stopIfTrue="1">
      <formula>#REF!="***"</formula>
    </cfRule>
    <cfRule type="expression" dxfId="0" priority="8" stopIfTrue="1">
      <formula>#REF!="****"</formula>
    </cfRule>
  </conditionalFormatting>
  <hyperlinks>
    <hyperlink ref="A1" r:id="rId1"/>
    <hyperlink ref="F3" r:id="rId2"/>
    <hyperlink ref="G3" r:id="rId3"/>
    <hyperlink ref="H3" r:id="rId4"/>
    <hyperlink ref="I3" r:id="rId5"/>
    <hyperlink ref="J3" r:id="rId6"/>
    <hyperlink ref="K3" r:id="rId7"/>
    <hyperlink ref="L3" r:id="rId8"/>
    <hyperlink ref="M3" r:id="rId9"/>
    <hyperlink ref="A26:E26" r:id="rId10" display="造价HOME整理，更多造价资源：https://www.zaojiahome.com"/>
  </hyperlinks>
  <pageMargins left="0.7" right="0.7" top="0.75" bottom="0.75" header="0.3" footer="0.3"/>
  <pageSetup paperSize="9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造价HOME-苏州机械信息价整理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2026-01-26T04:13:00Z</dcterms:created>
  <dcterms:modified xsi:type="dcterms:W3CDTF">2026-01-26T04:29:46Z</dcterms:modified>
</cp:coreProperties>
</file>